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<sst xmlns="http://schemas.openxmlformats.org/spreadsheetml/2006/main" count="78" uniqueCount="38">
  <si>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</si>
  <si>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</si>
  <si>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</si>
  <si>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</si>
  <si>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</si>
  <si>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</si>
  <si>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</si>
  <si>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</si>
  <si>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</si>
  <si>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</si>
  <si>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</si>
  <si>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</si>
  <si>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</si>
  <si>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</si>
  <si>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</si>
  <si>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</si>
  <si>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</si>
  <si>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</si>
  <si>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</si>
  <si>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</si>
  <si>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</si>
  <si>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</si>
  <si>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</si>
  <si>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</si>
  <si>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</si>
  <si>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</si>
  <si>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</si>
  <si>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</si>
  <si>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5408100138</t>
  </si>
  <si>
    <t>40501810700042000002</t>
  </si>
  <si>
    <t>045004001</t>
  </si>
  <si>
    <t>КБК 00000000000000000130</t>
  </si>
  <si>
    <t>00</t>
  </si>
  <si>
    <t xml:space="preserve">(наименование получателя платежа)    </t>
  </si>
  <si>
    <t>ОКАТО 50401384000</t>
  </si>
  <si>
    <t>За услуги по определению мутации в  гене ADAMTS17</t>
  </si>
  <si>
    <t>УФК по Новосибирской области (ИЦиГ СО РАН л/с 20516Ц16530)</t>
  </si>
  <si>
    <t>в Сибирское ГУ Банка России  г. Новосибирск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</si>
</sst>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25" xfId="0" applyBorder="1" applyAlignment="1">
      <alignment horizontal="center" vertical="justify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5" fillId="0" borderId="25" xfId="0" applyNumberFormat="1" applyFont="1" applyBorder="1" applyAlignment="1">
      <alignment horizontal="center" vertical="justify"/>
    </xf>
    <xf numFmtId="49" fontId="0" fillId="0" borderId="25" xfId="0" applyNumberFormat="1" applyBorder="1" applyAlignment="1">
      <alignment horizontal="center" vertical="justify"/>
    </xf>
    <xf numFmtId="49" fontId="0" fillId="0" borderId="29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49" fontId="5" fillId="0" borderId="27" xfId="0" applyNumberFormat="1" applyFont="1" applyBorder="1" applyAlignment="1">
      <alignment horizontal="center" vertical="justify"/>
    </xf>
    <xf numFmtId="49" fontId="0" fillId="0" borderId="27" xfId="0" applyNumberFormat="1" applyBorder="1" applyAlignment="1">
      <alignment horizontal="center" vertical="justify"/>
    </xf>
    <xf numFmtId="49" fontId="0" fillId="0" borderId="28" xfId="0" applyNumberFormat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Q19" sqref="Q19:BL19"/>
    </sheetView>
  </sheetViews>
  <sheetFormatPr defaultColWidth="1.75390625" defaultRowHeight="12.75"/>
  <sheetData>
    <row r="1" ht="13.5" thickBot="1"/>
    <row r="2" spans="2:64" ht="13.5" thickTop="1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6" t="s">
        <v>2</v>
      </c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6" t="s">
        <v>36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87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88" t="s">
        <v>33</v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0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72" t="s">
        <v>28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53"/>
      <c r="AJ5" s="53"/>
      <c r="AK5" s="72" t="s">
        <v>29</v>
      </c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3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81" t="s">
        <v>4</v>
      </c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53"/>
      <c r="AJ6" s="53"/>
      <c r="AK6" s="81" t="s">
        <v>5</v>
      </c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3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72" t="s">
        <v>37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84" t="s">
        <v>7</v>
      </c>
      <c r="AX7" s="84"/>
      <c r="AY7" s="84"/>
      <c r="AZ7" s="84"/>
      <c r="BA7" s="72" t="s">
        <v>30</v>
      </c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3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81" t="s">
        <v>6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53" t="s">
        <v>34</v>
      </c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4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5" t="s">
        <v>8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72" t="s">
        <v>27</v>
      </c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3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75" t="s">
        <v>35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22"/>
      <c r="AX10" s="22"/>
      <c r="AY10" s="77" t="s">
        <v>31</v>
      </c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8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81" t="s">
        <v>9</v>
      </c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79" t="s">
        <v>10</v>
      </c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80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71" t="s">
        <v>11</v>
      </c>
      <c r="R12" s="71"/>
      <c r="S12" s="71"/>
      <c r="T12" s="71"/>
      <c r="U12" s="71"/>
      <c r="V12" s="71"/>
      <c r="W12" s="71"/>
      <c r="X12" s="71"/>
      <c r="Y12" s="71"/>
      <c r="Z12" s="71"/>
      <c r="AA12" s="72" t="s">
        <v>27</v>
      </c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3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71" t="s">
        <v>12</v>
      </c>
      <c r="R13" s="71"/>
      <c r="S13" s="71"/>
      <c r="T13" s="71"/>
      <c r="U13" s="71"/>
      <c r="V13" s="71"/>
      <c r="W13" s="71"/>
      <c r="X13" s="71"/>
      <c r="Y13" s="71"/>
      <c r="Z13" s="71"/>
      <c r="AA13" s="72" t="s">
        <v>27</v>
      </c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3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9">
        <v>1500</v>
      </c>
      <c r="AA14" s="39"/>
      <c r="AB14" s="39"/>
      <c r="AC14" s="39"/>
      <c r="AD14" s="39"/>
      <c r="AE14" s="12" t="s">
        <v>14</v>
      </c>
      <c r="AF14" s="3"/>
      <c r="AG14" s="3"/>
      <c r="AH14" s="74" t="s">
        <v>32</v>
      </c>
      <c r="AI14" s="74"/>
      <c r="AJ14" s="74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9" t="s">
        <v>27</v>
      </c>
      <c r="AZ14" s="39"/>
      <c r="BA14" s="39"/>
      <c r="BB14" s="39"/>
      <c r="BC14" s="39"/>
      <c r="BD14" s="12" t="s">
        <v>14</v>
      </c>
      <c r="BE14" s="3"/>
      <c r="BF14" s="3"/>
      <c r="BG14" s="74" t="s">
        <v>27</v>
      </c>
      <c r="BH14" s="74"/>
      <c r="BI14" s="74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9" t="s">
        <v>27</v>
      </c>
      <c r="W15" s="39"/>
      <c r="X15" s="39"/>
      <c r="Y15" s="39"/>
      <c r="Z15" s="39"/>
      <c r="AA15" s="39"/>
      <c r="AB15" s="39"/>
      <c r="AC15" s="39"/>
      <c r="AD15" s="12" t="s">
        <v>14</v>
      </c>
      <c r="AE15" s="3"/>
      <c r="AF15" s="3"/>
      <c r="AG15" s="56" t="s">
        <v>27</v>
      </c>
      <c r="AH15" s="56"/>
      <c r="AI15" s="56"/>
      <c r="AJ15" s="12" t="s">
        <v>15</v>
      </c>
      <c r="AK15" s="3"/>
      <c r="AL15" s="3"/>
      <c r="AM15" s="3"/>
      <c r="AN15" s="12" t="s">
        <v>19</v>
      </c>
      <c r="AO15" s="56" t="s">
        <v>27</v>
      </c>
      <c r="AP15" s="56"/>
      <c r="AQ15" s="56"/>
      <c r="AR15" s="12" t="s">
        <v>20</v>
      </c>
      <c r="AS15" s="39" t="s">
        <v>27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2">
        <v>20</v>
      </c>
      <c r="BF15" s="32"/>
      <c r="BG15" s="33" t="s">
        <v>27</v>
      </c>
      <c r="BH15" s="33"/>
      <c r="BI15" s="12" t="s">
        <v>21</v>
      </c>
      <c r="BJ15" s="3"/>
      <c r="BK15" s="3"/>
      <c r="BL15" s="13"/>
    </row>
    <row r="16" spans="2:64" ht="12.7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 t="s">
        <v>22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8" t="s">
        <v>23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3.5" thickTop="1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6" t="s">
        <v>36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9" t="s">
        <v>3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1" t="str">
        <f>Q5</f>
        <v>5408100138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4"/>
      <c r="AJ21" s="24"/>
      <c r="AK21" s="41" t="str">
        <f>AK5</f>
        <v>40501810700042000002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24"/>
      <c r="AJ22" s="24"/>
      <c r="AK22" s="48" t="s">
        <v>5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64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1" t="str">
        <f>Q7</f>
        <v>в Сибирское ГУ Банка России  г. Новосибирск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1" t="s">
        <v>7</v>
      </c>
      <c r="AX23" s="51"/>
      <c r="AY23" s="51"/>
      <c r="AZ23" s="51"/>
      <c r="BA23" s="41" t="str">
        <f>BA7</f>
        <v>045004001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3" t="s">
        <v>34</v>
      </c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4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5" t="s">
        <v>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41" t="str">
        <f>AN9</f>
        <v>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За услуги по определению мутации в  гене ADAMTS17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КБК 00000000000000000130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 t="s">
        <v>10</v>
      </c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0" t="s">
        <v>11</v>
      </c>
      <c r="R28" s="40"/>
      <c r="S28" s="40"/>
      <c r="T28" s="40"/>
      <c r="U28" s="40"/>
      <c r="V28" s="40"/>
      <c r="W28" s="40"/>
      <c r="X28" s="40"/>
      <c r="Y28" s="40"/>
      <c r="Z28" s="40"/>
      <c r="AA28" s="41" t="str">
        <f>AA12</f>
        <v> 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0" t="s">
        <v>12</v>
      </c>
      <c r="R29" s="40"/>
      <c r="S29" s="40"/>
      <c r="T29" s="40"/>
      <c r="U29" s="40"/>
      <c r="V29" s="40"/>
      <c r="W29" s="40"/>
      <c r="X29" s="40"/>
      <c r="Y29" s="40"/>
      <c r="Z29" s="40"/>
      <c r="AA29" s="41" t="str">
        <f>AA13</f>
        <v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9">
        <f>Z14</f>
        <v>1500</v>
      </c>
      <c r="AA30" s="39"/>
      <c r="AB30" s="39"/>
      <c r="AC30" s="39"/>
      <c r="AD30" s="39"/>
      <c r="AE30" s="12" t="s">
        <v>14</v>
      </c>
      <c r="AF30" s="3"/>
      <c r="AG30" s="3"/>
      <c r="AH30" s="43" t="str">
        <f>AH14</f>
        <v>00</v>
      </c>
      <c r="AI30" s="43"/>
      <c r="AJ30" s="4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9" t="str">
        <f>AY14</f>
        <v> </v>
      </c>
      <c r="AZ30" s="39"/>
      <c r="BA30" s="39"/>
      <c r="BB30" s="39"/>
      <c r="BC30" s="39"/>
      <c r="BD30" s="12" t="s">
        <v>14</v>
      </c>
      <c r="BE30" s="3"/>
      <c r="BF30" s="3"/>
      <c r="BG30" s="43" t="str">
        <f>BG14</f>
        <v> </v>
      </c>
      <c r="BH30" s="43"/>
      <c r="BI30" s="4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9" t="str">
        <f>V15</f>
        <v> </v>
      </c>
      <c r="W31" s="39"/>
      <c r="X31" s="39"/>
      <c r="Y31" s="39"/>
      <c r="Z31" s="39"/>
      <c r="AA31" s="39"/>
      <c r="AB31" s="39"/>
      <c r="AC31" s="39"/>
      <c r="AD31" s="12" t="s">
        <v>14</v>
      </c>
      <c r="AE31" s="3"/>
      <c r="AF31" s="3"/>
      <c r="AG31" s="39" t="str">
        <f>AG15</f>
        <v> </v>
      </c>
      <c r="AH31" s="39"/>
      <c r="AI31" s="39"/>
      <c r="AJ31" s="12" t="s">
        <v>15</v>
      </c>
      <c r="AK31" s="3"/>
      <c r="AL31" s="3"/>
      <c r="AM31" s="3"/>
      <c r="AN31" s="12" t="s">
        <v>19</v>
      </c>
      <c r="AO31" s="39" t="str">
        <f>AO15</f>
        <v> </v>
      </c>
      <c r="AP31" s="39"/>
      <c r="AQ31" s="39"/>
      <c r="AR31" s="12" t="s">
        <v>20</v>
      </c>
      <c r="AS31" s="39" t="str">
        <f>AS15</f>
        <v> 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2">
        <v>20</v>
      </c>
      <c r="BF31" s="32"/>
      <c r="BG31" s="33" t="str">
        <f>BG15</f>
        <v> </v>
      </c>
      <c r="BH31" s="33"/>
      <c r="BI31" s="12" t="s">
        <v>21</v>
      </c>
      <c r="BJ31" s="3"/>
      <c r="BK31" s="3"/>
      <c r="BL31" s="13"/>
    </row>
    <row r="32" spans="2:64" ht="12.75"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7" t="s">
        <v>22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 ht="12.75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3" t="s">
        <v>23</v>
      </c>
      <c r="R34" s="23"/>
      <c r="S34" s="23"/>
      <c r="T34" s="23"/>
      <c r="U34" s="23"/>
      <c r="V34" s="23"/>
      <c r="W34" s="23"/>
      <c r="X34" s="23"/>
      <c r="Y34" s="2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Морковина Алина Владимировна</cp:lastModifiedBy>
  <cp:lastPrinted>2013-09-20T02:30:35Z</cp:lastPrinted>
  <dcterms:created xsi:type="dcterms:W3CDTF">2011-04-20T07:23:06Z</dcterms:created>
  <dcterms:modified xsi:type="dcterms:W3CDTF">2015-08-06T05:23:20Z</dcterms:modified>
  <cp:category/>
  <cp:version/>
  <cp:contentType/>
  <cp:contentStatus/>
</cp:coreProperties>
</file>